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domad\dfs501$\I_Inter\Action sociale\INTEMPERIES\Catastrophes naturelles 2020\ALPES MARITIMES 2 - 3 octobre 2020\"/>
    </mc:Choice>
  </mc:AlternateContent>
  <xr:revisionPtr revIDLastSave="0" documentId="13_ncr:1_{89193137-51A8-4364-BD9F-B1EA1E906C89}" xr6:coauthVersionLast="41" xr6:coauthVersionMax="41" xr10:uidLastSave="{00000000-0000-0000-0000-000000000000}"/>
  <bookViews>
    <workbookView xWindow="-60" yWindow="-60" windowWidth="25320" windowHeight="15870" xr2:uid="{C057A7FB-B319-4A2E-A62A-340EA00E8C0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C1" i="1"/>
</calcChain>
</file>

<file path=xl/sharedStrings.xml><?xml version="1.0" encoding="utf-8"?>
<sst xmlns="http://schemas.openxmlformats.org/spreadsheetml/2006/main" count="64" uniqueCount="60">
  <si>
    <t>Ascros</t>
  </si>
  <si>
    <t>Bairols</t>
  </si>
  <si>
    <t>Beaulieu-sur-Mer</t>
  </si>
  <si>
    <t>Belvédère</t>
  </si>
  <si>
    <t>Bonson</t>
  </si>
  <si>
    <t>Breil-sur-Roya</t>
  </si>
  <si>
    <t>Broc</t>
  </si>
  <si>
    <t>Cagnes-sur-Mer</t>
  </si>
  <si>
    <t>Cap-d’Ail</t>
  </si>
  <si>
    <t>Clans</t>
  </si>
  <si>
    <t>Colomars</t>
  </si>
  <si>
    <t>Cuébris</t>
  </si>
  <si>
    <t>Duranus</t>
  </si>
  <si>
    <t>Èze</t>
  </si>
  <si>
    <t>Fontan</t>
  </si>
  <si>
    <t>Gattières</t>
  </si>
  <si>
    <t>Gilette</t>
  </si>
  <si>
    <t>Ilonse</t>
  </si>
  <si>
    <t>Isola</t>
  </si>
  <si>
    <t>Lantosque</t>
  </si>
  <si>
    <t>Levens</t>
  </si>
  <si>
    <t>Malaussène</t>
  </si>
  <si>
    <t>Marie</t>
  </si>
  <si>
    <t>Massoins</t>
  </si>
  <si>
    <t>Nice</t>
  </si>
  <si>
    <t>Pierrefeu</t>
  </si>
  <si>
    <t>Revest-les-Roches</t>
  </si>
  <si>
    <t>Rimplas</t>
  </si>
  <si>
    <t>Roquebillière</t>
  </si>
  <si>
    <t>Roquestéron</t>
  </si>
  <si>
    <t>Roubion</t>
  </si>
  <si>
    <t>Roure</t>
  </si>
  <si>
    <t>Saint-Blaise</t>
  </si>
  <si>
    <t>Saint-Dalmas-le-Selvage</t>
  </si>
  <si>
    <t>Saint-Étienne-de-Tinée</t>
  </si>
  <si>
    <t>Saint-Jean-Cap- Ferrat</t>
  </si>
  <si>
    <t>Saint-Laurent-du-Var</t>
  </si>
  <si>
    <t>Saint-Martin-du-Var</t>
  </si>
  <si>
    <t>Saint-Martin-Vésubie</t>
  </si>
  <si>
    <t>Saint-Sauveur-sur-Tinée</t>
  </si>
  <si>
    <t>Saorge</t>
  </si>
  <si>
    <t>Sospel</t>
  </si>
  <si>
    <t>Tourette-du-Château</t>
  </si>
  <si>
    <t>Tournefort</t>
  </si>
  <si>
    <t>Utelle</t>
  </si>
  <si>
    <t>Valdeblore</t>
  </si>
  <si>
    <t>Venanson</t>
  </si>
  <si>
    <t>Villars-sur-Var</t>
  </si>
  <si>
    <t>Tende</t>
  </si>
  <si>
    <t>Villefranche-sur-Mer</t>
  </si>
  <si>
    <t>Toudon</t>
  </si>
  <si>
    <t>La Bollène-Vésubie</t>
  </si>
  <si>
    <t>La Roquette-sur-Var</t>
  </si>
  <si>
    <t>La Tour</t>
  </si>
  <si>
    <t>La Brigue</t>
  </si>
  <si>
    <t>Communes</t>
  </si>
  <si>
    <t>Cp</t>
  </si>
  <si>
    <t>Population</t>
  </si>
  <si>
    <t>Cp dédoublonnées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</si>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</sst>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0F75-79D4-483B-86DF-A20C6B28D2C1}">
  <dimension ref="A1:F62"/>
  <sheetViews>
    <sheetView tabSelected="1" zoomScale="145" zoomScaleNormal="145" workbookViewId="0"/>
  </sheetViews>
  <sheetFormatPr baseColWidth="10" defaultRowHeight="12.75" x14ac:dyDescent="0.2"/>
  <cols>
    <col min="1" max="1" width="22.140625" style="1" bestFit="1" customWidth="1"/>
    <col min="2" max="2" width="11.42578125" style="3"/>
    <col min="3" max="16384" width="11.42578125" style="1"/>
  </cols>
  <sheetData>
    <row r="1" spans="1:6" x14ac:dyDescent="0.2">
      <c r="A1" s="1" t="str">
        <f>"Nb communes "&amp;COUNTA(A4:A62)</f>
        <v>Nb communes 59</v>
      </c>
      <c r="B1" s="2" t="s">
        <v>59</v>
      </c>
      <c r="C1" s="1">
        <f>SUM(C4:C62)</f>
        <v>487898</v>
      </c>
    </row>
    <row r="3" spans="1:6" x14ac:dyDescent="0.2">
      <c r="A3" s="4" t="s">
        <v>55</v>
      </c>
      <c r="B3" s="5" t="s">
        <v>56</v>
      </c>
      <c r="C3" s="4" t="s">
        <v>57</v>
      </c>
      <c r="F3" s="1" t="s">
        <v>58</v>
      </c>
    </row>
    <row r="4" spans="1:6" x14ac:dyDescent="0.2">
      <c r="A4" s="1" t="s">
        <v>0</v>
      </c>
      <c r="B4" s="3">
        <v>6260</v>
      </c>
      <c r="C4" s="1">
        <v>170</v>
      </c>
      <c r="F4" s="3">
        <v>6000</v>
      </c>
    </row>
    <row r="5" spans="1:6" x14ac:dyDescent="0.2">
      <c r="A5" s="1" t="s">
        <v>1</v>
      </c>
      <c r="B5" s="3">
        <v>6420</v>
      </c>
      <c r="C5" s="1">
        <v>105</v>
      </c>
      <c r="F5" s="3">
        <v>6100</v>
      </c>
    </row>
    <row r="6" spans="1:6" x14ac:dyDescent="0.2">
      <c r="A6" s="1" t="s">
        <v>2</v>
      </c>
      <c r="B6" s="3">
        <v>6310</v>
      </c>
      <c r="C6" s="1">
        <v>3726</v>
      </c>
      <c r="F6" s="3">
        <v>6200</v>
      </c>
    </row>
    <row r="7" spans="1:6" x14ac:dyDescent="0.2">
      <c r="A7" s="1" t="s">
        <v>3</v>
      </c>
      <c r="B7" s="3">
        <v>6450</v>
      </c>
      <c r="C7" s="1">
        <v>660</v>
      </c>
      <c r="F7" s="3">
        <v>6206</v>
      </c>
    </row>
    <row r="8" spans="1:6" x14ac:dyDescent="0.2">
      <c r="A8" s="1" t="s">
        <v>4</v>
      </c>
      <c r="B8" s="3">
        <v>6830</v>
      </c>
      <c r="C8" s="1">
        <v>3747</v>
      </c>
      <c r="F8" s="3">
        <v>6230</v>
      </c>
    </row>
    <row r="9" spans="1:6" x14ac:dyDescent="0.2">
      <c r="A9" s="1" t="s">
        <v>5</v>
      </c>
      <c r="B9" s="3">
        <v>6540</v>
      </c>
      <c r="C9" s="1">
        <v>2271</v>
      </c>
      <c r="F9" s="3">
        <v>6260</v>
      </c>
    </row>
    <row r="10" spans="1:6" x14ac:dyDescent="0.2">
      <c r="A10" s="1" t="s">
        <v>6</v>
      </c>
      <c r="B10" s="3">
        <v>6510</v>
      </c>
      <c r="C10" s="1">
        <v>1401</v>
      </c>
      <c r="F10" s="3">
        <v>6300</v>
      </c>
    </row>
    <row r="11" spans="1:6" x14ac:dyDescent="0.2">
      <c r="A11" s="1" t="s">
        <v>7</v>
      </c>
      <c r="B11" s="3">
        <v>6800</v>
      </c>
      <c r="C11" s="1">
        <v>49322</v>
      </c>
      <c r="F11" s="3">
        <v>6310</v>
      </c>
    </row>
    <row r="12" spans="1:6" x14ac:dyDescent="0.2">
      <c r="A12" s="1" t="s">
        <v>8</v>
      </c>
      <c r="B12" s="3">
        <v>6320</v>
      </c>
      <c r="C12" s="1">
        <v>4709</v>
      </c>
      <c r="F12" s="3">
        <v>6320</v>
      </c>
    </row>
    <row r="13" spans="1:6" x14ac:dyDescent="0.2">
      <c r="A13" s="1" t="s">
        <v>9</v>
      </c>
      <c r="B13" s="3">
        <v>6420</v>
      </c>
      <c r="C13" s="1">
        <v>589</v>
      </c>
      <c r="F13" s="3">
        <v>6360</v>
      </c>
    </row>
    <row r="14" spans="1:6" x14ac:dyDescent="0.2">
      <c r="A14" s="1" t="s">
        <v>10</v>
      </c>
      <c r="B14" s="3">
        <v>6670</v>
      </c>
      <c r="C14" s="1">
        <v>3377</v>
      </c>
      <c r="F14" s="3">
        <v>6380</v>
      </c>
    </row>
    <row r="15" spans="1:6" x14ac:dyDescent="0.2">
      <c r="A15" s="1" t="s">
        <v>11</v>
      </c>
      <c r="B15" s="3">
        <v>6530</v>
      </c>
      <c r="C15" s="1">
        <v>151</v>
      </c>
      <c r="F15" s="3">
        <v>6420</v>
      </c>
    </row>
    <row r="16" spans="1:6" x14ac:dyDescent="0.2">
      <c r="A16" s="1" t="s">
        <v>12</v>
      </c>
      <c r="B16" s="3">
        <v>6670</v>
      </c>
      <c r="C16" s="1">
        <v>138</v>
      </c>
      <c r="F16" s="3">
        <v>6430</v>
      </c>
    </row>
    <row r="17" spans="1:6" x14ac:dyDescent="0.2">
      <c r="A17" s="1" t="s">
        <v>13</v>
      </c>
      <c r="B17" s="3">
        <v>6360</v>
      </c>
      <c r="C17" s="1">
        <v>2343</v>
      </c>
      <c r="F17" s="3">
        <v>6450</v>
      </c>
    </row>
    <row r="18" spans="1:6" x14ac:dyDescent="0.2">
      <c r="A18" s="1" t="s">
        <v>14</v>
      </c>
      <c r="B18" s="3">
        <v>6540</v>
      </c>
      <c r="C18" s="1">
        <v>352</v>
      </c>
      <c r="F18" s="3">
        <v>6510</v>
      </c>
    </row>
    <row r="19" spans="1:6" x14ac:dyDescent="0.2">
      <c r="A19" s="1" t="s">
        <v>15</v>
      </c>
      <c r="B19" s="3">
        <v>6510</v>
      </c>
      <c r="C19" s="1">
        <v>4111</v>
      </c>
      <c r="F19" s="3">
        <v>6530</v>
      </c>
    </row>
    <row r="20" spans="1:6" x14ac:dyDescent="0.2">
      <c r="A20" s="1" t="s">
        <v>16</v>
      </c>
      <c r="B20" s="3">
        <v>6830</v>
      </c>
      <c r="C20" s="1">
        <v>1536</v>
      </c>
      <c r="F20" s="3">
        <v>6540</v>
      </c>
    </row>
    <row r="21" spans="1:6" x14ac:dyDescent="0.2">
      <c r="A21" s="1" t="s">
        <v>17</v>
      </c>
      <c r="B21" s="3">
        <v>6420</v>
      </c>
      <c r="C21" s="1">
        <v>194</v>
      </c>
      <c r="F21" s="3">
        <v>6660</v>
      </c>
    </row>
    <row r="22" spans="1:6" x14ac:dyDescent="0.2">
      <c r="A22" s="1" t="s">
        <v>18</v>
      </c>
      <c r="B22" s="3">
        <v>6420</v>
      </c>
      <c r="C22" s="1">
        <v>693</v>
      </c>
      <c r="F22" s="3">
        <v>6670</v>
      </c>
    </row>
    <row r="23" spans="1:6" x14ac:dyDescent="0.2">
      <c r="A23" s="1" t="s">
        <v>51</v>
      </c>
      <c r="B23" s="3">
        <v>6450</v>
      </c>
      <c r="C23" s="1">
        <v>567</v>
      </c>
      <c r="F23" s="3">
        <v>6700</v>
      </c>
    </row>
    <row r="24" spans="1:6" x14ac:dyDescent="0.2">
      <c r="A24" s="1" t="s">
        <v>54</v>
      </c>
      <c r="B24" s="3">
        <v>6430</v>
      </c>
      <c r="C24" s="1">
        <v>706</v>
      </c>
      <c r="F24" s="3">
        <v>6710</v>
      </c>
    </row>
    <row r="25" spans="1:6" x14ac:dyDescent="0.2">
      <c r="A25" s="1" t="s">
        <v>52</v>
      </c>
      <c r="B25" s="3">
        <v>6670</v>
      </c>
      <c r="C25" s="1">
        <v>906</v>
      </c>
      <c r="F25" s="3">
        <v>6800</v>
      </c>
    </row>
    <row r="26" spans="1:6" x14ac:dyDescent="0.2">
      <c r="A26" s="1" t="s">
        <v>53</v>
      </c>
      <c r="B26" s="3">
        <v>6420</v>
      </c>
      <c r="C26" s="1">
        <v>579</v>
      </c>
      <c r="F26" s="3">
        <v>6830</v>
      </c>
    </row>
    <row r="27" spans="1:6" x14ac:dyDescent="0.2">
      <c r="A27" s="1" t="s">
        <v>19</v>
      </c>
      <c r="B27" s="3">
        <v>6450</v>
      </c>
      <c r="C27" s="1">
        <v>1314</v>
      </c>
      <c r="F27" s="3">
        <v>6910</v>
      </c>
    </row>
    <row r="28" spans="1:6" x14ac:dyDescent="0.2">
      <c r="A28" s="1" t="s">
        <v>20</v>
      </c>
      <c r="B28" s="3">
        <v>6670</v>
      </c>
      <c r="C28" s="1">
        <v>4741</v>
      </c>
    </row>
    <row r="29" spans="1:6" x14ac:dyDescent="0.2">
      <c r="A29" s="1" t="s">
        <v>21</v>
      </c>
      <c r="B29" s="3">
        <v>6710</v>
      </c>
      <c r="C29" s="1">
        <v>305</v>
      </c>
    </row>
    <row r="30" spans="1:6" x14ac:dyDescent="0.2">
      <c r="A30" s="1" t="s">
        <v>22</v>
      </c>
      <c r="B30" s="3">
        <v>6420</v>
      </c>
      <c r="C30" s="1">
        <v>107</v>
      </c>
    </row>
    <row r="31" spans="1:6" x14ac:dyDescent="0.2">
      <c r="A31" s="1" t="s">
        <v>23</v>
      </c>
      <c r="B31" s="3">
        <v>6710</v>
      </c>
      <c r="C31" s="1">
        <v>105</v>
      </c>
    </row>
    <row r="32" spans="1:6" x14ac:dyDescent="0.2">
      <c r="A32" s="1" t="s">
        <v>24</v>
      </c>
      <c r="B32" s="3">
        <v>6000</v>
      </c>
      <c r="C32" s="1">
        <v>342522</v>
      </c>
    </row>
    <row r="33" spans="1:3" x14ac:dyDescent="0.2">
      <c r="A33" s="1" t="s">
        <v>24</v>
      </c>
      <c r="B33" s="3">
        <v>6100</v>
      </c>
    </row>
    <row r="34" spans="1:3" x14ac:dyDescent="0.2">
      <c r="A34" s="1" t="s">
        <v>24</v>
      </c>
      <c r="B34" s="3">
        <v>6200</v>
      </c>
    </row>
    <row r="35" spans="1:3" x14ac:dyDescent="0.2">
      <c r="A35" s="1" t="s">
        <v>24</v>
      </c>
      <c r="B35" s="3">
        <v>6206</v>
      </c>
    </row>
    <row r="36" spans="1:3" x14ac:dyDescent="0.2">
      <c r="A36" s="1" t="s">
        <v>24</v>
      </c>
      <c r="B36" s="3">
        <v>6300</v>
      </c>
    </row>
    <row r="37" spans="1:3" x14ac:dyDescent="0.2">
      <c r="A37" s="1" t="s">
        <v>25</v>
      </c>
      <c r="B37" s="3">
        <v>6510</v>
      </c>
      <c r="C37" s="1">
        <v>307</v>
      </c>
    </row>
    <row r="38" spans="1:3" x14ac:dyDescent="0.2">
      <c r="A38" s="1" t="s">
        <v>26</v>
      </c>
      <c r="B38" s="3">
        <v>6830</v>
      </c>
      <c r="C38" s="1">
        <v>230</v>
      </c>
    </row>
    <row r="39" spans="1:3" x14ac:dyDescent="0.2">
      <c r="A39" s="1" t="s">
        <v>27</v>
      </c>
      <c r="B39" s="3">
        <v>6420</v>
      </c>
      <c r="C39" s="1">
        <v>108</v>
      </c>
    </row>
    <row r="40" spans="1:3" x14ac:dyDescent="0.2">
      <c r="A40" s="1" t="s">
        <v>28</v>
      </c>
      <c r="B40" s="3">
        <v>6450</v>
      </c>
      <c r="C40" s="1">
        <v>1802</v>
      </c>
    </row>
    <row r="41" spans="1:3" x14ac:dyDescent="0.2">
      <c r="A41" s="1" t="s">
        <v>29</v>
      </c>
      <c r="B41" s="3">
        <v>6910</v>
      </c>
      <c r="C41" s="1">
        <v>578</v>
      </c>
    </row>
    <row r="42" spans="1:3" x14ac:dyDescent="0.2">
      <c r="A42" s="1" t="s">
        <v>30</v>
      </c>
      <c r="B42" s="3">
        <v>6420</v>
      </c>
      <c r="C42" s="1">
        <v>118</v>
      </c>
    </row>
    <row r="43" spans="1:3" x14ac:dyDescent="0.2">
      <c r="A43" s="1" t="s">
        <v>31</v>
      </c>
      <c r="B43" s="3">
        <v>6420</v>
      </c>
      <c r="C43" s="1">
        <v>840</v>
      </c>
    </row>
    <row r="44" spans="1:3" x14ac:dyDescent="0.2">
      <c r="A44" s="1" t="s">
        <v>32</v>
      </c>
      <c r="B44" s="3">
        <v>6670</v>
      </c>
      <c r="C44" s="1">
        <v>1013</v>
      </c>
    </row>
    <row r="45" spans="1:3" x14ac:dyDescent="0.2">
      <c r="A45" s="1" t="s">
        <v>33</v>
      </c>
      <c r="B45" s="3">
        <v>6660</v>
      </c>
      <c r="C45" s="1">
        <v>122</v>
      </c>
    </row>
    <row r="46" spans="1:3" x14ac:dyDescent="0.2">
      <c r="A46" s="1" t="s">
        <v>34</v>
      </c>
      <c r="B46" s="3">
        <v>6660</v>
      </c>
      <c r="C46" s="1">
        <v>1468</v>
      </c>
    </row>
    <row r="47" spans="1:3" x14ac:dyDescent="0.2">
      <c r="A47" s="1" t="s">
        <v>35</v>
      </c>
      <c r="B47" s="3">
        <v>6230</v>
      </c>
      <c r="C47" s="1">
        <v>1628</v>
      </c>
    </row>
    <row r="48" spans="1:3" x14ac:dyDescent="0.2">
      <c r="A48" s="1" t="s">
        <v>36</v>
      </c>
      <c r="B48" s="3">
        <v>6700</v>
      </c>
      <c r="C48" s="1">
        <v>28919</v>
      </c>
    </row>
    <row r="49" spans="1:3" x14ac:dyDescent="0.2">
      <c r="A49" s="1" t="s">
        <v>37</v>
      </c>
      <c r="B49" s="3">
        <v>6670</v>
      </c>
      <c r="C49" s="1">
        <v>2882</v>
      </c>
    </row>
    <row r="50" spans="1:3" x14ac:dyDescent="0.2">
      <c r="A50" s="1" t="s">
        <v>38</v>
      </c>
      <c r="B50" s="3">
        <v>6450</v>
      </c>
      <c r="C50" s="1">
        <v>1394</v>
      </c>
    </row>
    <row r="51" spans="1:3" x14ac:dyDescent="0.2">
      <c r="A51" s="1" t="s">
        <v>39</v>
      </c>
      <c r="B51" s="3">
        <v>6420</v>
      </c>
      <c r="C51" s="1">
        <v>338</v>
      </c>
    </row>
    <row r="52" spans="1:3" x14ac:dyDescent="0.2">
      <c r="A52" s="1" t="s">
        <v>40</v>
      </c>
      <c r="B52" s="3">
        <v>6540</v>
      </c>
      <c r="C52" s="1">
        <v>455</v>
      </c>
    </row>
    <row r="53" spans="1:3" x14ac:dyDescent="0.2">
      <c r="A53" s="1" t="s">
        <v>41</v>
      </c>
      <c r="B53" s="3">
        <v>6380</v>
      </c>
      <c r="C53" s="1">
        <v>3782</v>
      </c>
    </row>
    <row r="54" spans="1:3" x14ac:dyDescent="0.2">
      <c r="A54" s="1" t="s">
        <v>48</v>
      </c>
      <c r="B54" s="3">
        <v>6430</v>
      </c>
      <c r="C54" s="1">
        <v>2174</v>
      </c>
    </row>
    <row r="55" spans="1:3" x14ac:dyDescent="0.2">
      <c r="A55" s="1" t="s">
        <v>50</v>
      </c>
      <c r="B55" s="3">
        <v>6830</v>
      </c>
      <c r="C55" s="1">
        <v>332</v>
      </c>
    </row>
    <row r="56" spans="1:3" x14ac:dyDescent="0.2">
      <c r="A56" s="1" t="s">
        <v>42</v>
      </c>
      <c r="B56" s="3">
        <v>6830</v>
      </c>
      <c r="C56" s="1">
        <v>126</v>
      </c>
    </row>
    <row r="57" spans="1:3" x14ac:dyDescent="0.2">
      <c r="A57" s="1" t="s">
        <v>43</v>
      </c>
      <c r="B57" s="3">
        <v>6420</v>
      </c>
      <c r="C57" s="1">
        <v>162</v>
      </c>
    </row>
    <row r="58" spans="1:3" x14ac:dyDescent="0.2">
      <c r="A58" s="1" t="s">
        <v>44</v>
      </c>
      <c r="B58" s="3">
        <v>6450</v>
      </c>
      <c r="C58" s="1">
        <v>832</v>
      </c>
    </row>
    <row r="59" spans="1:3" x14ac:dyDescent="0.2">
      <c r="A59" s="1" t="s">
        <v>45</v>
      </c>
      <c r="B59" s="3">
        <v>6420</v>
      </c>
      <c r="C59" s="1">
        <v>848</v>
      </c>
    </row>
    <row r="60" spans="1:3" x14ac:dyDescent="0.2">
      <c r="A60" s="1" t="s">
        <v>46</v>
      </c>
      <c r="B60" s="3">
        <v>6450</v>
      </c>
      <c r="C60" s="1">
        <v>155</v>
      </c>
    </row>
    <row r="61" spans="1:3" x14ac:dyDescent="0.2">
      <c r="A61" s="1" t="s">
        <v>47</v>
      </c>
      <c r="B61" s="3">
        <v>6710</v>
      </c>
      <c r="C61" s="1">
        <v>726</v>
      </c>
    </row>
    <row r="62" spans="1:3" x14ac:dyDescent="0.2">
      <c r="A62" s="1" t="s">
        <v>49</v>
      </c>
      <c r="B62" s="3">
        <v>6230</v>
      </c>
      <c r="C62" s="1">
        <v>5112</v>
      </c>
    </row>
  </sheetData>
  <sortState xmlns:xlrd2="http://schemas.microsoft.com/office/spreadsheetml/2017/richdata2" ref="F4:F62">
    <sortCondition ref="F4"/>
  </sortState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Klesia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COUPRY</dc:creator>
  <cp:lastModifiedBy>Patrick COUPRY</cp:lastModifiedBy>
  <cp:lastPrinted>2020-10-08T12:06:53Z</cp:lastPrinted>
  <dcterms:created xsi:type="dcterms:W3CDTF">2020-10-08T11:13:37Z</dcterms:created>
  <dcterms:modified xsi:type="dcterms:W3CDTF">2020-10-08T12:07:05Z</dcterms:modified>
</cp:coreProperties>
</file>